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<sst xmlns="http://schemas.openxmlformats.org/spreadsheetml/2006/main" count="42" uniqueCount="37">
  <si>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</si>
  <si>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</si>
  <si>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</si>
  <si>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</si>
  <si>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</si>
  <si>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</si>
  <si>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</si>
  <si>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</si>
  <si>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</si>
  <si>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</si>
  <si>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</si>
  <si>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</si>
  <si>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</si>
  <si>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</si>
  <si>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</si>
  <si>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</si>
  <si>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</si>
  <si>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</si>
  <si>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</si>
  <si>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</si>
  <si>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</si>
  <si>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</si>
  <si>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</si>
  <si>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</si>
  <si>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</si>
  <si>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20/40</t>
  </si>
  <si>
    <t>Батон</t>
  </si>
  <si>
    <t>фрукт</t>
  </si>
  <si>
    <t>Итого</t>
  </si>
  <si>
    <t>гор напиток</t>
  </si>
  <si>
    <t>Яблоко</t>
  </si>
  <si>
    <t>Бутерброд с повидлом</t>
  </si>
  <si>
    <t>Биточки куриные (припущенные)</t>
  </si>
  <si>
    <t>Рис отварной</t>
  </si>
  <si>
    <t>Чай с сахаром и лимоном</t>
  </si>
  <si>
    <t>200/5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</si>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</sst>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7" t="s">
        <v>31</v>
      </c>
      <c r="E4" s="14" t="s">
        <v>25</v>
      </c>
      <c r="F4" s="20">
        <v>20</v>
      </c>
      <c r="G4" s="20">
        <v>105.32</v>
      </c>
      <c r="H4" s="20">
        <v>3.02</v>
      </c>
      <c r="I4" s="20">
        <v>1.1599999999999999</v>
      </c>
      <c r="J4" s="32">
        <v>20.66</v>
      </c>
    </row>
    <row r="5" spans="1:10" x14ac:dyDescent="0.25">
      <c r="A5" s="7"/>
      <c r="B5" s="1" t="s">
        <v>15</v>
      </c>
      <c r="C5" s="2">
        <v>412</v>
      </c>
      <c r="D5" s="28" t="s">
        <v>32</v>
      </c>
      <c r="E5" s="15">
        <v>90</v>
      </c>
      <c r="F5" s="21">
        <v>59.78</v>
      </c>
      <c r="G5" s="21">
        <v>194.83</v>
      </c>
      <c r="H5" s="21">
        <v>13.49</v>
      </c>
      <c r="I5" s="21">
        <v>12.47</v>
      </c>
      <c r="J5" s="33">
        <v>8.07</v>
      </c>
    </row>
    <row r="6" spans="1:10" x14ac:dyDescent="0.25">
      <c r="A6" s="7"/>
      <c r="B6" s="1" t="s">
        <v>16</v>
      </c>
      <c r="C6" s="2">
        <v>414</v>
      </c>
      <c r="D6" s="28" t="s">
        <v>33</v>
      </c>
      <c r="E6" s="15">
        <v>150</v>
      </c>
      <c r="F6" s="21">
        <v>18</v>
      </c>
      <c r="G6" s="21">
        <v>204.6</v>
      </c>
      <c r="H6" s="21">
        <v>3.69</v>
      </c>
      <c r="I6" s="21">
        <v>6.08</v>
      </c>
      <c r="J6" s="33">
        <v>33.81</v>
      </c>
    </row>
    <row r="7" spans="1:10" x14ac:dyDescent="0.25">
      <c r="A7" s="7"/>
      <c r="B7" s="1" t="s">
        <v>29</v>
      </c>
      <c r="C7" s="2">
        <v>494</v>
      </c>
      <c r="D7" s="28" t="s">
        <v>34</v>
      </c>
      <c r="E7" s="15" t="s">
        <v>35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 x14ac:dyDescent="0.25">
      <c r="A8" s="7"/>
      <c r="B8" s="1" t="s">
        <v>20</v>
      </c>
      <c r="C8" s="2">
        <v>117</v>
      </c>
      <c r="D8" s="28" t="s">
        <v>26</v>
      </c>
      <c r="E8" s="15">
        <v>20</v>
      </c>
      <c r="F8" s="21">
        <v>3</v>
      </c>
      <c r="G8" s="21">
        <v>52.4</v>
      </c>
      <c r="H8" s="21">
        <v>1.5</v>
      </c>
      <c r="I8" s="21">
        <v>0.57999999999999996</v>
      </c>
      <c r="J8" s="33">
        <v>10.28</v>
      </c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 x14ac:dyDescent="0.3">
      <c r="A10" s="8"/>
      <c r="B10" s="38" t="s">
        <v>28</v>
      </c>
      <c r="C10" s="39"/>
      <c r="D10" s="40"/>
      <c r="E10" s="41">
        <v>525</v>
      </c>
      <c r="F10" s="42">
        <f>SUM(F4:F9)</f>
        <v>108.78</v>
      </c>
      <c r="G10" s="42">
        <f>SUM(G4:G9)</f>
        <v>617.63</v>
      </c>
      <c r="H10" s="42">
        <f>SUM(H4:H9)</f>
        <v>21.94</v>
      </c>
      <c r="I10" s="42">
        <f>SUM(I4:I9)</f>
        <v>20.29</v>
      </c>
      <c r="J10" s="43">
        <f>SUM(J4:J9)</f>
        <v>87.98</v>
      </c>
    </row>
    <row r="11" spans="1:10" x14ac:dyDescent="0.25">
      <c r="A11" s="4" t="s">
        <v>11</v>
      </c>
      <c r="B11" s="1" t="s">
        <v>27</v>
      </c>
      <c r="C11" s="2"/>
      <c r="D11" s="28" t="s">
        <v>30</v>
      </c>
      <c r="E11" s="15">
        <v>150</v>
      </c>
      <c r="F11" s="21">
        <v>27</v>
      </c>
      <c r="G11" s="21">
        <v>71</v>
      </c>
      <c r="H11" s="21">
        <v>0.6</v>
      </c>
      <c r="I11" s="21">
        <v>0.6</v>
      </c>
      <c r="J11" s="33">
        <v>14.7</v>
      </c>
    </row>
    <row r="12" spans="1:10" ht="15.75" thickBot="1" x14ac:dyDescent="0.3">
      <c r="A12" s="7"/>
      <c r="B12" s="37" t="s">
        <v>17</v>
      </c>
      <c r="C12" s="24"/>
      <c r="D12" s="31" t="s">
        <v>36</v>
      </c>
      <c r="E12" s="25">
        <v>30</v>
      </c>
      <c r="F12" s="26">
        <v>27</v>
      </c>
      <c r="G12" s="26"/>
      <c r="H12" s="26"/>
      <c r="I12" s="26"/>
      <c r="J12" s="35"/>
    </row>
    <row r="13" spans="1:10" ht="15.75" thickBot="1" x14ac:dyDescent="0.3">
      <c r="A13" s="8"/>
      <c r="B13" s="38" t="s">
        <v>28</v>
      </c>
      <c r="C13" s="39"/>
      <c r="D13" s="40"/>
      <c r="E13" s="41">
        <f>SUM(E11:E12)</f>
        <v>180</v>
      </c>
      <c r="F13" s="42">
        <f t="shared" ref="F13:J13" si="0">SUM(F11:F12)</f>
        <v>54</v>
      </c>
      <c r="G13" s="42">
        <f t="shared" si="0"/>
        <v>71</v>
      </c>
      <c r="H13" s="42">
        <f t="shared" si="0"/>
        <v>0.6</v>
      </c>
      <c r="I13" s="42">
        <f t="shared" si="0"/>
        <v>0.6</v>
      </c>
      <c r="J13" s="43">
        <f t="shared" si="0"/>
        <v>14.7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2022-12-14T07:41:55Z</dcterms:modified>
</cp:coreProperties>
</file>